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UNDACION\Datos\VOSTELL\TRANSPARENCIA WEB\"/>
    </mc:Choice>
  </mc:AlternateContent>
  <xr:revisionPtr revIDLastSave="0" documentId="13_ncr:1_{556661A9-CA92-4C81-8182-03AEE4391F59}" xr6:coauthVersionLast="46" xr6:coauthVersionMax="46" xr10:uidLastSave="{00000000-0000-0000-0000-000000000000}"/>
  <bookViews>
    <workbookView xWindow="2304" yWindow="2304" windowWidth="17280" windowHeight="9468" xr2:uid="{00000000-000D-0000-FFFF-FFFF00000000}"/>
  </bookViews>
  <sheets>
    <sheet name="RETRIBUCIONES 2020" sheetId="7" r:id="rId1"/>
    <sheet name="RETRIBUCIONES 2019" sheetId="5" r:id="rId2"/>
    <sheet name="RETRIBUCIONES 2018" sheetId="4" r:id="rId3"/>
    <sheet name="RETRIBUCIONES 2017" sheetId="3" r:id="rId4"/>
    <sheet name="RETRIBUCIONES 2016" sheetId="2" r:id="rId5"/>
    <sheet name="RETRIBUCIONES 2015" sheetId="1" r:id="rId6"/>
    <sheet name="RETRIBUCIONES 2014" sheetId="6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<sst xmlns="http://schemas.openxmlformats.org/spreadsheetml/2006/main" count="97" uniqueCount="25">
  <si>
    <t>APELLIDOS</t>
  </si>
  <si>
    <t>NOMBRE</t>
  </si>
  <si>
    <t>CARGO</t>
  </si>
  <si>
    <t>ANTIGÜEDAD</t>
  </si>
  <si>
    <t>TOTAL</t>
  </si>
  <si>
    <t>DIRECTOR GERENTE</t>
  </si>
  <si>
    <t>CESE</t>
  </si>
  <si>
    <t>PERIODO DE DEVENGO</t>
  </si>
  <si>
    <t>Del 01/01/2020 al 31/12/2020</t>
  </si>
  <si>
    <t>INDEMNIZACION TRAS EL CESE</t>
  </si>
  <si>
    <t>Del 01/01/2019 al 31/12/2019</t>
  </si>
  <si>
    <t xml:space="preserve">AGÚNDEZ GARCÍA </t>
  </si>
  <si>
    <t xml:space="preserve">JOSÉ ANTONIO </t>
  </si>
  <si>
    <t>Del 01/01/2016 al 31/12/2016</t>
  </si>
  <si>
    <t>Del 01/01/2017 al 31/12/2017</t>
  </si>
  <si>
    <t>Del 01/01/2018 al 31/12/2018</t>
  </si>
  <si>
    <t>14/03/2014</t>
  </si>
  <si>
    <t xml:space="preserve">CORTÉS MORILLO </t>
  </si>
  <si>
    <t>JOSEFA</t>
  </si>
  <si>
    <t>DIRECTORA GERENTE SUPLENTE</t>
  </si>
  <si>
    <t>Del 14/03/2014 al 31/12/2014</t>
  </si>
  <si>
    <t>,</t>
  </si>
  <si>
    <t>Del 01/01/2015 al 18/07/2015</t>
  </si>
  <si>
    <t>Del 19/07/2015 al 31/12/2015</t>
  </si>
  <si>
    <t>19/04/1994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</si>
</sst>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>
    <font>
      <sz val="11"/>
      <name val="Calibri"/>
    </font>
    <font>
      <b/>
      <sz val="9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DD9C4"/>
      </patternFill>
    </fill>
    <fill>
      <patternFill patternType="solid">
        <fgColor theme="9" tint="0.59999389629810485"/>
        <bgColor rgb="FFDDD9C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A5B-3BD7-4B8C-8B53-00F0C078243D}">
  <dimension ref="A1:K2"/>
  <sheetViews>
    <sheetView tabSelected="1" workbookViewId="0">
      <selection activeCell="D3" sqref="D3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21.5546875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8</v>
      </c>
      <c r="F2" s="10">
        <v>47684.87</v>
      </c>
      <c r="G2" s="10"/>
      <c r="H2" s="10"/>
      <c r="I2" s="5"/>
      <c r="J2" s="6"/>
      <c r="K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10</v>
      </c>
      <c r="F2" s="10">
        <v>49272.1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15</v>
      </c>
      <c r="F2" s="10">
        <v>45807.56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14</v>
      </c>
      <c r="F2" s="10">
        <v>46654.96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13</v>
      </c>
      <c r="F2" s="10">
        <v>46309.46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workbookViewId="0">
      <selection activeCell="D4" sqref="D4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31.109375" bestFit="1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17</v>
      </c>
      <c r="B2" s="2" t="s">
        <v>18</v>
      </c>
      <c r="C2" s="2" t="s">
        <v>19</v>
      </c>
      <c r="D2" s="2" t="s">
        <v>16</v>
      </c>
      <c r="E2" s="2" t="s">
        <v>22</v>
      </c>
      <c r="F2" s="10">
        <f>37154.28-F3</f>
        <v>17561.789999999997</v>
      </c>
      <c r="G2" s="11">
        <v>42203</v>
      </c>
      <c r="H2" s="10">
        <v>0</v>
      </c>
      <c r="I2" s="5"/>
      <c r="J2" s="6"/>
      <c r="K2" s="7"/>
    </row>
    <row r="3" spans="1:11">
      <c r="A3" s="1" t="s">
        <v>11</v>
      </c>
      <c r="B3" s="2" t="s">
        <v>12</v>
      </c>
      <c r="C3" s="2" t="s">
        <v>5</v>
      </c>
      <c r="D3" s="2" t="s">
        <v>24</v>
      </c>
      <c r="E3" s="2" t="s">
        <v>23</v>
      </c>
      <c r="F3" s="10">
        <v>19592.490000000002</v>
      </c>
      <c r="G3" s="10"/>
      <c r="H3" s="10"/>
      <c r="I3" s="5"/>
      <c r="J3" s="6"/>
      <c r="K3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DF65-EAFE-46D1-A8C7-C34B6386C4E2}">
  <dimension ref="A1:K6"/>
  <sheetViews>
    <sheetView workbookViewId="0">
      <selection activeCell="B2" sqref="A2:XFD2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31.109375" bestFit="1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17</v>
      </c>
      <c r="B2" s="2" t="s">
        <v>18</v>
      </c>
      <c r="C2" s="2" t="s">
        <v>19</v>
      </c>
      <c r="D2" s="2" t="s">
        <v>16</v>
      </c>
      <c r="E2" s="2" t="s">
        <v>20</v>
      </c>
      <c r="F2" s="10">
        <v>40018.68</v>
      </c>
      <c r="G2" s="10"/>
      <c r="H2" s="10"/>
      <c r="I2" s="5"/>
      <c r="J2" s="6"/>
      <c r="K2" s="7"/>
    </row>
    <row r="6" spans="1:11">
      <c r="F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RETRIBUCIONES 2020</vt:lpstr>
      <vt:lpstr>RETRIBUCIONES 2019</vt:lpstr>
      <vt:lpstr>RETRIBUCIONES 2018</vt:lpstr>
      <vt:lpstr>RETRIBUCIONES 2017</vt:lpstr>
      <vt:lpstr>RETRIBUCIONES 2016</vt:lpstr>
      <vt:lpstr>RETRIBUCIONES 2015</vt:lpstr>
      <vt:lpstr>RETRIBUCIONES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choni</dc:creator>
  <cp:lastModifiedBy>Amilan</cp:lastModifiedBy>
  <dcterms:created xsi:type="dcterms:W3CDTF">2017-02-27T10:56:15Z</dcterms:created>
  <dcterms:modified xsi:type="dcterms:W3CDTF">2021-03-03T08:35:47Z</dcterms:modified>
</cp:coreProperties>
</file>